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13_ncr:1_{D5822522-1759-4FC5-AAFD-C10830ADB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<sst xmlns="http://schemas.openxmlformats.org/spreadsheetml/2006/main" count="52" uniqueCount="50">
  <si>
    <t>收款人地址：   __________________________________________</t>
  </si>
  <si>
    <t>__________________________________________</t>
  </si>
  <si>
    <t>300 W. 22nd Street</t>
  </si>
  <si>
    <t>Oak Brook, IL 60523, USA</t>
  </si>
  <si>
    <t>Account</t>
  </si>
  <si>
    <t>Currency Used</t>
  </si>
  <si>
    <t>Currency Paid</t>
  </si>
  <si>
    <t>US Amount</t>
  </si>
  <si>
    <t>Date:</t>
  </si>
  <si>
    <t>有关审计规定，请参见研讨会指南的第19-20页</t>
  </si>
  <si>
    <t>支票抬头为：_______________________________________</t>
  </si>
  <si>
    <t>活动日期：______________________</t>
  </si>
  <si>
    <t>(账户上的姓名)</t>
  </si>
  <si>
    <t>举办活动的区/复合区：___________________</t>
  </si>
  <si>
    <t>活动名称：_________________________________________</t>
  </si>
  <si>
    <t>请将报销费用表格连同所需的表格和收据一起发送至：</t>
  </si>
  <si>
    <t>完成本拨款活动费用报销申请的步骤：</t>
  </si>
  <si>
    <t>1.请逐项填写，并附上原始收据。</t>
  </si>
  <si>
    <t>发送电子邮件至：</t>
  </si>
  <si>
    <t>2.  需要总监或议会议长签名</t>
  </si>
  <si>
    <t>*注：若是在区阶层举办，则需总监签名。  若是在复合区阶层举办，则需议会议长签名。</t>
  </si>
  <si>
    <t>3.  请保留一份本费用报销表格的复印件作为记录。</t>
  </si>
  <si>
    <t>英里先以美元计算，
之后转换成当地货币</t>
  </si>
  <si>
    <t>提供实际当地支付的货币。  请勿换算货币。须附收据。</t>
  </si>
  <si>
    <t>费用日期</t>
  </si>
  <si>
    <t>场地租金及视听设备</t>
  </si>
  <si>
    <t>会议 
参加者 
食物及饮料</t>
  </si>
  <si>
    <t>邮资、印刷及办公用品</t>
  </si>
  <si>
    <t>广告与宣传</t>
  </si>
  <si>
    <t xml:space="preserve">演讲人/
主持人
膳食
</t>
  </si>
  <si>
    <t>其他 (请说明)</t>
  </si>
  <si>
    <t>当地货币
小计</t>
  </si>
  <si>
    <t>演讲人/
主持人
英里数</t>
  </si>
  <si>
    <t>演讲人/
主持人
公里数</t>
  </si>
  <si>
    <t>美元总计</t>
  </si>
  <si>
    <t>总计</t>
  </si>
  <si>
    <t>以当地货币提供费用金额</t>
  </si>
  <si>
    <t>请说明其他费用:</t>
  </si>
  <si>
    <t>汇率</t>
  </si>
  <si>
    <t>当地货币
总计</t>
  </si>
  <si>
    <t>总监或总议会议长签名:</t>
  </si>
  <si>
    <t>Manager Authorization:</t>
  </si>
  <si>
    <t>演讲人/
主持人
酒店</t>
  </si>
  <si>
    <t>FOR INTERNAL USE ONLY:</t>
  </si>
  <si>
    <t xml:space="preserve"> </t>
  </si>
  <si>
    <t>新声音研讨会费用报销表格</t>
  </si>
  <si>
    <t>newvoices@lionsclubs.org</t>
  </si>
  <si>
    <t>Lions International</t>
  </si>
  <si>
    <t>District &amp; Club Administration Division</t>
  </si>
  <si>
    <t>DA-NVS24a.SC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</si>
</sst>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PMingLiU"/>
    </font>
    <font>
      <u/>
      <sz val="12"/>
      <color theme="10"/>
      <name val="PMingLiU"/>
    </font>
    <font>
      <b/>
      <sz val="14"/>
      <name val="PMingLiU"/>
    </font>
    <font>
      <sz val="14"/>
      <name val="PMingLiU"/>
    </font>
    <font>
      <u/>
      <sz val="14"/>
      <color theme="10"/>
      <name val="PMingLiU"/>
    </font>
    <font>
      <b/>
      <sz val="14"/>
      <name val="PMingLiU"/>
    </font>
    <font>
      <b/>
      <i/>
      <sz val="14"/>
      <name val="PMingLiU"/>
    </font>
    <font>
      <sz val="14"/>
      <name val="PMingLiU"/>
    </font>
    <font>
      <u/>
      <sz val="12"/>
      <color theme="10"/>
      <name val="PMingLiU"/>
    </font>
    <font>
      <i/>
      <sz val="14"/>
      <name val="PMingLiU"/>
    </font>
    <font>
      <b/>
      <sz val="12"/>
      <name val="PMingLiU"/>
    </font>
    <font>
      <sz val="14"/>
      <color rgb="FF000000"/>
      <name val="PMingLiU"/>
    </font>
    <font>
      <b/>
      <sz val="22"/>
      <name val="PMingLiU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16" fontId="10" fillId="0" borderId="4" xfId="0" applyNumberFormat="1" applyFont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16" fontId="7" fillId="0" borderId="3" xfId="0" applyNumberFormat="1" applyFont="1" applyBorder="1" applyAlignment="1" applyProtection="1">
      <alignment horizontal="left" vertical="center"/>
      <protection locked="0"/>
    </xf>
    <xf numFmtId="2" fontId="7" fillId="0" borderId="3" xfId="0" applyNumberFormat="1" applyFont="1" applyBorder="1" applyAlignment="1" applyProtection="1">
      <alignment horizontal="right" vertical="center"/>
      <protection locked="0"/>
    </xf>
    <xf numFmtId="2" fontId="5" fillId="0" borderId="3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 applyProtection="1">
      <alignment horizontal="right" vertical="center"/>
      <protection locked="0"/>
    </xf>
    <xf numFmtId="2" fontId="5" fillId="0" borderId="5" xfId="0" applyNumberFormat="1" applyFont="1" applyBorder="1" applyAlignment="1">
      <alignment horizontal="right" vertical="center"/>
    </xf>
    <xf numFmtId="16" fontId="5" fillId="0" borderId="3" xfId="0" applyNumberFormat="1" applyFont="1" applyBorder="1" applyAlignment="1" applyProtection="1">
      <alignment horizontal="left" vertical="center"/>
      <protection locked="0"/>
    </xf>
    <xf numFmtId="2" fontId="5" fillId="0" borderId="7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16" fontId="5" fillId="0" borderId="0" xfId="0" applyNumberFormat="1" applyFont="1" applyAlignment="1" applyProtection="1">
      <alignment horizontal="left" vertical="center"/>
      <protection locked="0"/>
    </xf>
    <xf numFmtId="2" fontId="7" fillId="0" borderId="0" xfId="0" applyNumberFormat="1" applyFont="1" applyAlignment="1" applyProtection="1">
      <alignment horizontal="left" vertical="center"/>
      <protection locked="0"/>
    </xf>
    <xf numFmtId="16" fontId="5" fillId="0" borderId="0" xfId="0" applyNumberFormat="1" applyFont="1" applyAlignment="1" applyProtection="1">
      <alignment vertical="center"/>
      <protection locked="0"/>
    </xf>
    <xf numFmtId="2" fontId="7" fillId="2" borderId="3" xfId="0" applyNumberFormat="1" applyFont="1" applyFill="1" applyBorder="1" applyAlignment="1" applyProtection="1">
      <alignment horizontal="right" vertical="center"/>
      <protection locked="0"/>
    </xf>
    <xf numFmtId="16" fontId="5" fillId="0" borderId="9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Protection="1">
      <protection locked="0"/>
    </xf>
    <xf numFmtId="2" fontId="5" fillId="0" borderId="6" xfId="0" applyNumberFormat="1" applyFont="1" applyBorder="1"/>
    <xf numFmtId="16" fontId="5" fillId="0" borderId="1" xfId="0" applyNumberFormat="1" applyFont="1" applyBorder="1" applyAlignment="1" applyProtection="1">
      <alignment vertical="center"/>
      <protection locked="0"/>
    </xf>
    <xf numFmtId="2" fontId="7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11" xfId="0" applyFont="1" applyBorder="1" applyProtection="1">
      <protection locked="0"/>
    </xf>
    <xf numFmtId="0" fontId="7" fillId="0" borderId="11" xfId="0" applyFont="1" applyBorder="1" applyAlignment="1" applyProtection="1">
      <alignment horizontal="right"/>
      <protection locked="0"/>
    </xf>
    <xf numFmtId="16" fontId="7" fillId="0" borderId="11" xfId="0" applyNumberFormat="1" applyFont="1" applyBorder="1" applyAlignment="1" applyProtection="1">
      <alignment horizontal="right" vertical="center"/>
      <protection locked="0"/>
    </xf>
    <xf numFmtId="2" fontId="7" fillId="0" borderId="12" xfId="0" applyNumberFormat="1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3" xfId="0" applyFont="1" applyBorder="1" applyProtection="1">
      <protection locked="0"/>
    </xf>
    <xf numFmtId="16" fontId="7" fillId="0" borderId="0" xfId="0" applyNumberFormat="1" applyFont="1" applyAlignment="1" applyProtection="1">
      <alignment horizontal="right" vertical="center"/>
      <protection locked="0"/>
    </xf>
    <xf numFmtId="16" fontId="7" fillId="0" borderId="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16" fontId="7" fillId="0" borderId="0" xfId="0" applyNumberFormat="1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1" fillId="0" borderId="0" xfId="1" applyAlignment="1" applyProtection="1">
      <alignment horizontal="left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PMingLiU"/>
        <a:cs typeface=""/>
      </a:majorFont>
      <a:minorFont>
        <a:latin typeface="Calibri"/>
        <a:ea typeface="PMingLiU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zh-hans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80" zoomScaleNormal="80" zoomScalePageLayoutView="70" workbookViewId="0">
      <selection activeCell="K12" sqref="K12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44140625" style="3" bestFit="1" customWidth="1"/>
    <col min="12" max="12" width="17.21875" style="3" customWidth="1"/>
    <col min="13" max="25" width="8.88671875" style="3"/>
    <col min="26" max="26" width="21.44140625" style="3" customWidth="1"/>
    <col min="27" max="16384" width="8.88671875" style="3"/>
  </cols>
  <sheetData>
    <row r="1" spans="1:31" s="1" customFormat="1" ht="31.15" customHeight="1">
      <c r="A1" s="79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31" s="1" customFormat="1" ht="23.4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 s="1" customFormat="1" ht="30" customHeight="1">
      <c r="A3" s="15"/>
      <c r="B3" s="16" t="s">
        <v>10</v>
      </c>
      <c r="C3" s="16"/>
      <c r="D3" s="16"/>
      <c r="E3" s="16"/>
      <c r="F3" s="15"/>
      <c r="G3" s="15"/>
      <c r="H3" s="16" t="s">
        <v>11</v>
      </c>
      <c r="I3" s="16"/>
      <c r="J3" s="16"/>
      <c r="K3" s="16"/>
      <c r="L3" s="16"/>
    </row>
    <row r="4" spans="1:31" s="1" customFormat="1" ht="30" customHeight="1">
      <c r="A4" s="16"/>
      <c r="B4" s="17" t="s">
        <v>12</v>
      </c>
      <c r="C4" s="16"/>
      <c r="D4" s="16"/>
      <c r="E4" s="18"/>
      <c r="F4" s="16"/>
      <c r="G4" s="15"/>
      <c r="H4" s="16" t="s">
        <v>13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14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0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1</v>
      </c>
      <c r="D7" s="18"/>
      <c r="E7" s="18"/>
      <c r="F7" s="18"/>
      <c r="G7" s="15"/>
      <c r="H7" s="16" t="s">
        <v>15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1</v>
      </c>
      <c r="D8" s="16"/>
      <c r="E8" s="18"/>
      <c r="F8" s="18"/>
      <c r="G8" s="15"/>
      <c r="H8" s="6" t="s">
        <v>47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6" t="s">
        <v>48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2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16</v>
      </c>
      <c r="C11" s="20"/>
      <c r="D11" s="20"/>
      <c r="E11" s="20"/>
      <c r="F11" s="20"/>
      <c r="G11" s="18"/>
      <c r="H11" s="18" t="s">
        <v>3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17</v>
      </c>
      <c r="C12" s="20"/>
      <c r="D12" s="20"/>
      <c r="E12" s="20"/>
      <c r="F12" s="20"/>
      <c r="G12" s="18"/>
      <c r="H12" s="19" t="s">
        <v>18</v>
      </c>
      <c r="I12" s="69" t="s">
        <v>46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19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20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21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4" t="s">
        <v>9</v>
      </c>
      <c r="C17" s="84"/>
      <c r="D17" s="84"/>
      <c r="E17" s="84"/>
      <c r="F17" s="84"/>
      <c r="G17" s="84"/>
      <c r="H17" s="84"/>
      <c r="I17" s="84"/>
      <c r="J17" s="73" t="s">
        <v>22</v>
      </c>
      <c r="K17" s="74"/>
      <c r="L17" s="75"/>
    </row>
    <row r="18" spans="1:25" s="10" customFormat="1" ht="30" customHeight="1" thickBot="1">
      <c r="A18" s="24"/>
      <c r="B18" s="76" t="s">
        <v>23</v>
      </c>
      <c r="C18" s="77"/>
      <c r="D18" s="77"/>
      <c r="E18" s="77"/>
      <c r="F18" s="77"/>
      <c r="G18" s="77"/>
      <c r="H18" s="77"/>
      <c r="I18" s="78"/>
      <c r="J18" s="76"/>
      <c r="K18" s="77"/>
      <c r="L18" s="78"/>
      <c r="V18" s="2"/>
      <c r="W18" s="14"/>
      <c r="X18" s="14"/>
      <c r="Y18" s="4"/>
    </row>
    <row r="19" spans="1:25" s="10" customFormat="1" ht="72" customHeight="1">
      <c r="A19" s="25" t="s">
        <v>24</v>
      </c>
      <c r="B19" s="26" t="s">
        <v>25</v>
      </c>
      <c r="C19" s="26" t="s">
        <v>26</v>
      </c>
      <c r="D19" s="26" t="s">
        <v>27</v>
      </c>
      <c r="E19" s="26" t="s">
        <v>28</v>
      </c>
      <c r="F19" s="26" t="s">
        <v>42</v>
      </c>
      <c r="G19" s="26" t="s">
        <v>29</v>
      </c>
      <c r="H19" s="26" t="s">
        <v>30</v>
      </c>
      <c r="I19" s="26" t="s">
        <v>31</v>
      </c>
      <c r="J19" s="26" t="s">
        <v>32</v>
      </c>
      <c r="K19" s="27" t="s">
        <v>33</v>
      </c>
      <c r="L19" s="26" t="s">
        <v>34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35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2" t="s">
        <v>36</v>
      </c>
      <c r="C34" s="72"/>
      <c r="D34" s="72"/>
      <c r="E34" s="72"/>
      <c r="F34" s="72"/>
      <c r="G34" s="72"/>
      <c r="H34" s="72"/>
      <c r="I34" s="72"/>
      <c r="J34" s="37"/>
      <c r="K34" s="37"/>
      <c r="L34" s="30">
        <f>I33</f>
        <v>0</v>
      </c>
    </row>
    <row r="35" spans="1:12" ht="30" customHeight="1">
      <c r="A35" s="38" t="s">
        <v>37</v>
      </c>
      <c r="B35" s="38"/>
      <c r="C35" s="38"/>
      <c r="D35" s="38"/>
      <c r="E35" s="38"/>
      <c r="F35" s="38"/>
      <c r="G35" s="38"/>
      <c r="H35" s="38"/>
      <c r="I35" s="38"/>
      <c r="J35" s="82" t="s">
        <v>38</v>
      </c>
      <c r="K35" s="83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70" t="s">
        <v>39</v>
      </c>
      <c r="K37" s="71"/>
      <c r="L37" s="42">
        <f>IF(L35=0,I33+L33,(L35*L33)+I33)</f>
        <v>0</v>
      </c>
    </row>
    <row r="38" spans="1:12" ht="30" customHeight="1">
      <c r="A38" s="38" t="s">
        <v>40</v>
      </c>
      <c r="B38" s="38"/>
      <c r="C38" s="38"/>
      <c r="D38" s="38"/>
      <c r="E38" s="43"/>
      <c r="F38" s="43"/>
      <c r="G38" s="43"/>
      <c r="H38" s="43"/>
      <c r="I38" s="43"/>
      <c r="J38" s="71"/>
      <c r="K38" s="71"/>
      <c r="L38" s="44"/>
    </row>
    <row r="39" spans="1:12" ht="30" customHeight="1">
      <c r="A39" s="20" t="s">
        <v>20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67" t="s">
        <v>43</v>
      </c>
      <c r="B41" s="46"/>
      <c r="C41" s="46"/>
      <c r="D41" s="68" t="s">
        <v>44</v>
      </c>
      <c r="E41" s="47"/>
      <c r="F41" s="47"/>
      <c r="G41" s="48"/>
      <c r="H41" s="48"/>
      <c r="I41" s="48"/>
      <c r="J41" s="48"/>
      <c r="K41" s="48"/>
      <c r="L41" s="49"/>
    </row>
    <row r="42" spans="1:12" ht="30" customHeight="1">
      <c r="A42" s="50" t="s">
        <v>4</v>
      </c>
      <c r="B42" s="51" t="s">
        <v>5</v>
      </c>
      <c r="C42" s="51" t="s">
        <v>6</v>
      </c>
      <c r="D42" s="51" t="s">
        <v>7</v>
      </c>
      <c r="E42" s="20"/>
      <c r="F42" s="20"/>
      <c r="G42" s="52" t="s">
        <v>41</v>
      </c>
      <c r="H42" s="53"/>
      <c r="I42" s="53"/>
      <c r="J42" s="53"/>
      <c r="K42" s="53"/>
      <c r="L42" s="54"/>
    </row>
    <row r="43" spans="1:12" ht="30" customHeight="1">
      <c r="A43" s="55"/>
      <c r="B43" s="56"/>
      <c r="C43" s="57"/>
      <c r="D43" s="57"/>
      <c r="E43" s="58"/>
      <c r="F43" s="58"/>
      <c r="G43" s="59" t="s">
        <v>8</v>
      </c>
      <c r="H43" s="60"/>
      <c r="I43" s="60"/>
      <c r="J43" s="60"/>
      <c r="K43" s="60"/>
      <c r="L43" s="54"/>
    </row>
    <row r="44" spans="1:12" ht="30" customHeight="1" thickBot="1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</row>
    <row r="45" spans="1:12" ht="30" customHeight="1">
      <c r="A45" s="13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display="匯率" xr:uid="{00000000-0004-0000-0000-000000000000}"/>
    <hyperlink ref="I12" r:id="rId2" xr:uid="{00000000-0004-0000-0000-000001000000}"/>
    <hyperlink ref="J35:K35" r:id="rId3" display="汇率" xr:uid="{86011B57-E585-4CF1-B040-08AF3CE07A3A}"/>
  </hyperlinks>
  <printOptions horizontalCentered="1"/>
  <pageMargins left="0.31" right="0.5" top="0.5" bottom="0.5" header="0" footer="0"/>
  <pageSetup scale="46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2020-04-07T14:06:55Z</cp:lastPrinted>
  <dcterms:created xsi:type="dcterms:W3CDTF">2004-04-26T16:18:46Z</dcterms:created>
  <dcterms:modified xsi:type="dcterms:W3CDTF">2023-09-29T15:55:09Z</dcterms:modified>
</cp:coreProperties>
</file>